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81E20680-B403-44E1-82E8-391358C6C841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<sst xmlns="http://schemas.openxmlformats.org/spreadsheetml/2006/main" count="50" uniqueCount="50">
  <si>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</si>
  <si>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</si>
  <si>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</si>
  <si>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</si>
  <si>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</si>
  <si>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</si>
  <si>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</si>
  <si>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</si>
  <si>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</si>
  <si>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</si>
  <si>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</si>
  <si>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</si>
  <si>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</si>
  <si>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</si>
  <si>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</si>
  <si>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</si>
  <si>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</si>
  <si>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</si>
  <si>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</si>
  <si>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</si>
  <si>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</si>
  <si>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</si>
  <si>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</si>
  <si>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</si>
  <si>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</si>
  <si>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</si>
  <si>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</si>
  <si>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</si>
  <si>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</si>
  <si>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</si>
  <si>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</si>
  <si>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</si>
  <si>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H44-7PBLU</t>
  </si>
  <si>
    <t>PASSENGER SIDE ORGANIZER - SLINGSHOT</t>
  </si>
  <si>
    <t>US</t>
  </si>
  <si>
    <t>4205.00.8000</t>
  </si>
  <si>
    <t>BLUE STITCH</t>
  </si>
  <si>
    <t>EACH</t>
  </si>
  <si>
    <t>19 X 8 X 2</t>
  </si>
  <si>
    <t>• Durable and spacious organization of personal belongings within reach.</t>
  </si>
  <si>
    <t>• Comfortable foam knee pad and multiple storage compartments to make your journey more enjoyable.</t>
  </si>
  <si>
    <t>• Kaliber line of Slingshot accessories available in black, blue or red stitching to enhance your interior design.</t>
  </si>
  <si>
    <t>• The premium vinyl grade organizers comes in your choice of driver side, passenger side or both and are fast to install.</t>
  </si>
  <si>
    <t>Enhance your Slingshot interior with our stylish, spacious, and comfortable organizer! This hand-stitched masterpiece brings a touch of exotic roadster flair. With quick access to your belongings, a foam pad for leg comfort, integrated mesh storage, a wide storage pouch, and a large drink holder, it's the ultimate upgrade. Easy installation using factory bolt holes and Velcro-style adhesive strips. Elevate your driving experience now!</t>
  </si>
  <si>
    <t>POLARIS</t>
  </si>
  <si>
    <t>SLINGSHOT</t>
  </si>
  <si>
    <t>2015+</t>
  </si>
  <si>
    <t>https://www.youtube.com/watch?v=sazX0jySKqI</t>
  </si>
  <si>
    <t>https://www.bigbikeparts.com/kaliber-side-organizers</t>
  </si>
  <si>
    <t>http://www.downloads.bigbikeparts.net/?dir=Sewn%20Products/H44-7ALL/H44-7PALL/H44-7PBLU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</si>
</sst>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wnloads.bigbikeparts.net/?dir=Sewn%20Products/H44-7ALL/H44-7PALL/H44-7PBLU" TargetMode="External"/><Relationship Id="rId2" Type="http://schemas.openxmlformats.org/officeDocument/2006/relationships/hyperlink" Target="https://www.bigbikeparts.com/kaliber-side-organizers" TargetMode="External"/><Relationship Id="rId1" Type="http://schemas.openxmlformats.org/officeDocument/2006/relationships/hyperlink" Target="https://www.youtube.com/watch?v=sazX0jySKqI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topLeftCell="A4" zoomScaleNormal="100" workbookViewId="0">
      <selection activeCell="Q13" sqref="Q13:R13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48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99.95</v>
      </c>
      <c r="E13" s="30" t="s">
        <v>6</v>
      </c>
      <c r="F13" s="45">
        <f>D13*0.85</f>
        <v>84.957499999999996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49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38</v>
      </c>
      <c r="E15" s="72"/>
      <c r="I15" s="28" t="s">
        <v>13</v>
      </c>
      <c r="J15" s="71" t="s">
        <v>35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1</v>
      </c>
      <c r="E17" s="82"/>
      <c r="I17" s="28" t="s">
        <v>15</v>
      </c>
      <c r="J17" s="58" t="s">
        <v>34</v>
      </c>
      <c r="K17" s="60"/>
      <c r="L17" s="18"/>
      <c r="O17" s="84" t="s">
        <v>47</v>
      </c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36</v>
      </c>
      <c r="E19" s="83"/>
      <c r="I19" s="28" t="s">
        <v>3</v>
      </c>
      <c r="J19" s="63">
        <v>725378985284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37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39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40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44</v>
      </c>
      <c r="P30" s="39" t="s">
        <v>46</v>
      </c>
      <c r="Q30" s="56" t="s">
        <v>45</v>
      </c>
      <c r="R30" s="57"/>
      <c r="S30" s="40"/>
    </row>
    <row r="31" spans="2:19">
      <c r="B31" s="17"/>
      <c r="C31" s="65" t="s">
        <v>41</v>
      </c>
      <c r="D31" s="66"/>
      <c r="E31" s="66"/>
      <c r="F31" s="66"/>
      <c r="G31" s="66"/>
      <c r="H31" s="66"/>
      <c r="I31" s="66"/>
      <c r="J31" s="66"/>
      <c r="K31" s="67"/>
      <c r="L31" s="23"/>
      <c r="O31" s="49"/>
      <c r="P31" s="39"/>
      <c r="Q31" s="56"/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42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43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O17" r:id="rId1" xr:uid="{84807597-6A2A-4101-BDA0-D739D98A4058}"/>
    <hyperlink ref="Q9" r:id="rId2" xr:uid="{F06334D9-FDCF-472E-9915-0FB2D0EA38EE}"/>
    <hyperlink ref="Q13" r:id="rId3" xr:uid="{6E7E61D7-6F5C-4C43-AF96-C0D7DF69043D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2023-10-19T18:19:14Z</dcterms:modified>
</cp:coreProperties>
</file>